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8F73FD6-0949-49E5-8A29-E3B84D8E5F1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alcChain>
</file>

<file path=xl/sharedStrings.xml><?xml version="1.0" encoding="utf-8"?>
<sst xmlns="http://schemas.openxmlformats.org/spreadsheetml/2006/main" count="309" uniqueCount="182">
  <si>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</si>
  <si>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</si>
  <si>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</si>
  <si>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</si>
  <si>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</si>
  <si>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</si>
  <si>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</si>
  <si>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</si>
  <si>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</si>
  <si>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</si>
  <si>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</si>
  <si>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</si>
  <si>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</si>
  <si>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</si>
  <si>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</si>
  <si>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</si>
  <si>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</si>
  <si>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</si>
  <si>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</si>
  <si>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</si>
  <si>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</si>
  <si>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</si>
  <si>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</si>
  <si>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</si>
  <si>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</si>
  <si>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</si>
  <si>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</si>
  <si>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</si>
  <si>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</si>
  <si>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</si>
  <si>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</si>
  <si>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</si>
  <si>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</si>
  <si>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</si>
  <si>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</si>
  <si>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</si>
  <si>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</si>
  <si>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</si>
  <si>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</si>
  <si>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</si>
  <si>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</si>
  <si>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</si>
  <si>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</si>
  <si>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</si>
  <si>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</si>
  <si>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</si>
  <si>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</si>
  <si>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</si>
  <si>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</si>
  <si>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</si>
  <si>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</si>
  <si>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</si>
  <si>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</si>
  <si>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</si>
  <si>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</si>
  <si>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</si>
  <si>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</si>
  <si>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</si>
  <si>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</si>
  <si>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</si>
  <si>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</si>
  <si>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</si>
  <si>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</si>
  <si>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</si>
  <si>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</si>
  <si>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</si>
  <si>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</si>
  <si>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</si>
  <si>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</si>
  <si>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</si>
  <si>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</si>
  <si>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</si>
  <si>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</si>
  <si>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Lapina, L; Vertelyte, M</t>
  </si>
  <si>
    <t/>
  </si>
  <si>
    <t>Lapina, Linda; Vertelyte, Mante</t>
  </si>
  <si>
    <t>Eastern European, Yes, but How? Autoethnographic Accounts of Differentiated Whiteness</t>
  </si>
  <si>
    <t>NORA-NORDIC JOURNAL OF FEMINIST AND GENDER RESEARCH</t>
  </si>
  <si>
    <t>English</t>
  </si>
  <si>
    <t>Article</t>
  </si>
  <si>
    <t>Intersectionality; racialization; whiteness; Eastern Europeanness; autoethnography</t>
  </si>
  <si>
    <t>RACIALIZATION; IDENTITIES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</si>
  <si>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Mante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t>
  </si>
  <si>
    <t>[Lapina, Linda] Roskilde Univ, Cultural Encounters, Roskilde, Denmark; [Vertelyte, Mante] Aarhus Univ, Danish Sch Educ, Aarhus, Denmark</t>
  </si>
  <si>
    <t>Roskilde University; Aarhus University</t>
  </si>
  <si>
    <t>Lapina, L (corresponding author), Roskilde Univ, Cultural Encounters, Roskilde, Denmark.</t>
  </si>
  <si>
    <t>llapina@ruc.dk</t>
  </si>
  <si>
    <t>Lapina, Linda/0000-0002-3562-6949; Vertelyte, Mante/0000-0002-1391-7761</t>
  </si>
  <si>
    <t>TAYLOR &amp; FRANCIS AS</t>
  </si>
  <si>
    <t>OSLO</t>
  </si>
  <si>
    <t>KARL JOHANS GATE 5, NO-0154 OSLO, NORWAY</t>
  </si>
  <si>
    <t>0803-8740</t>
  </si>
  <si>
    <t>1502-394X</t>
  </si>
  <si>
    <t>NORA</t>
  </si>
  <si>
    <t>JUL 2</t>
  </si>
  <si>
    <t>SI</t>
  </si>
  <si>
    <t>10.1080/08038740.2020.1762731</t>
  </si>
  <si>
    <t>MAY 2020</t>
  </si>
  <si>
    <t>Women's Studies</t>
  </si>
  <si>
    <t>Emerging Sources Citation Index (ESCI)</t>
  </si>
  <si>
    <t>NH8XQ</t>
  </si>
  <si>
    <t>Green Submitted</t>
  </si>
  <si>
    <t>2023-10-10</t>
  </si>
  <si>
    <t>WOS:000542015400001</t>
  </si>
  <si>
    <t>Bancheva-Preslavska, H; Dallmer, J</t>
  </si>
  <si>
    <t>Bancheva-Preslavska, Hristina; Dallmer, Jochen</t>
  </si>
  <si>
    <t>Alternative Urban Eco Tours for Responsible Consumption and Sustainability - the Example of Bulgaria</t>
  </si>
  <si>
    <t>EUROPEAN JOURNAL OF SUSTAINABLE DEVELOPMENT</t>
  </si>
  <si>
    <t>environmental communication; education for sustainable development; eco tour; consumption; ecology</t>
  </si>
  <si>
    <t>The European Environment Agency warns that Europe consumes too many resources and causes environmental degradation all over the world. This leads to growing demands on natural systems for food, water and energy. To achieve sustainability and ecological resilience it is necessary to complement technology-focused measures with approaches addressing consumption behaviors, changing lifestyles, enhancing knowledge and education. There are environmental communication approaches stimulating responsible consumption and ecofriendly behaviors, conducted by science and educational institutions, non-governmental organizations and others. Among them, originating from Germany, are the alternative city tours, spread also in other western countries. The aim of this case study is to design and verify urban eco tours for an eastern country - Bulgaria in order to increase young people's sensitivity to sustainability through responsible consumption and to encourage them for ecofriendly alternatives of everyday goods and services. An approach for their implementation in Bulgaria is developed and proved through qualitative and quantitative analysis, involving two different groups of youth - multipliers leading the tours and teenagers taking part. The case study presents urban eco tours as an environmental protection tool, using information about environmental impact of consumption, combined with motivational activities, to change attitudes and encourage young people for ecofriendly lifestyles.</t>
  </si>
  <si>
    <t>[Bancheva-Preslavska, Hristina] Univ Forestry, Fac Ecol &amp; Landscape Architecture, Dept Ecol Protect &amp; Remediat Environm, Sofia, Bulgaria</t>
  </si>
  <si>
    <t>University of Forestry - Bulgaria</t>
  </si>
  <si>
    <t>Bancheva-Preslavska, H (corresponding author), Univ Forestry, Fac Ecol &amp; Landscape Architecture, Dept Ecol Protect &amp; Remediat Environm, Sofia, Bulgaria.</t>
  </si>
  <si>
    <t>Bancheva-Preslavska, Hristina/A-9901-2019</t>
  </si>
  <si>
    <t>Bancheva-Preslavska, Hristina/0000-0001-5167-9082</t>
  </si>
  <si>
    <t>German Federal Environmental Foundation (Deutsche Bundesstiftung Umwelt - DBU); National Science Program Young Scientists and Postdoctoral Students</t>
  </si>
  <si>
    <t>The design and verification of urban eco tours was conducted within the project ConsumpThink,KonsUmdenken - Umweltbildung zum Themenfeld nachhaltiger Konsum fur Jugendliche in Bulgarienof EcoCentric Foundation, funded by the German Federal Environmental Foundation (Deutsche Bundesstiftung Umwelt - DBU). The present study was initiated and implemented with the support of the National Science Program Young Scientists and Postdoctoral Students. We express our gratitude for the concern for the young researchers, scientists and professors of Bulgaria.</t>
  </si>
  <si>
    <t>EUROPEAN CENTER SUSTAINABLE DEVELOPMENT</t>
  </si>
  <si>
    <t>ROME</t>
  </si>
  <si>
    <t>VIA DEI FIORI 34, ROME, 00172, ITALY</t>
  </si>
  <si>
    <t>2239-5938</t>
  </si>
  <si>
    <t>2239-6101</t>
  </si>
  <si>
    <t>EUR J SUSTAIN DEV</t>
  </si>
  <si>
    <t>Eur. J. Sustain. Dev.</t>
  </si>
  <si>
    <t>10.14207/ejsd.2020.v9n3p416</t>
  </si>
  <si>
    <t>Environmental Sciences</t>
  </si>
  <si>
    <t>Environmental Sciences &amp; Ecology</t>
  </si>
  <si>
    <t>NZ0RH</t>
  </si>
  <si>
    <t>gold</t>
  </si>
  <si>
    <t>WOS:000576799500030</t>
  </si>
  <si>
    <t>Vveinhardt, J; Komskiene, D; Romero, Z</t>
  </si>
  <si>
    <t>Vveinhardt, Jolita; Komskiene, Diana; Romero, Zasha</t>
  </si>
  <si>
    <t>BULLYING AND HARASSMENT PREVENTION IN YOUTH BASKETBALL TEAMS</t>
  </si>
  <si>
    <t>TRANSFORMATIONS IN BUSINESS &amp; ECONOMICS</t>
  </si>
  <si>
    <t>bullying; harassment; prevention; youth; sport; basketball teams; Lithuania; Eastern Europe</t>
  </si>
  <si>
    <t>SCHOOL CLIMATE; BEHAVIORS; SPORTS; INVOLVEMENT; STRATEGIES; TEACHERS; CHILDREN; RISK</t>
  </si>
  <si>
    <t>The work aims at identifying the extent of the incidence of bullying and harassment; furthermore, it will help understand the offensive nature of the action and identify prevention measures for helping victims in youth basketball teams. It suggests organisational and individual preventive measures to limit possible attack and can help the victims identify available assistance resources. In order to expand the scientific literature in this area, this study wishes to broaden the field of bullying and harassment research to include after-school teen-sports activities and potential professional athletes. Quantitative analysis method was selected using a developed questionnaire which distinguished bullying and harassment and evaluated prevention methods that were applied in practice. The developed questionnaire helped identify the following topics: bullying and harassment prevalence and characteristics in sports teams, formation of negative opinion and the nature of the sport tasks, physical well-being of team members and consequences. The paper provides empirical conclusions on how bullying and harassment affects youth basketball teams. It is argued that existing conflict management systems are not effectively exploited in the prevention of bullying and harassment. The article expands the literature on bullying and harassment at school age from 8th to grade and provides novel opportunities for problem solving in assessing after-school activities. Research limitations for this investigation, conclusions may lack depth. To address this issue, we proposed to conduct in-depth qualitative studies and evaluation of similar efforts in samples of different ethnic and cultural background. The originality of the study will produce novel results on bullying and harassment in junior relations, the situation in extra-curricular activities basketball teams, where future potential / professional players are developed, revealing the dynamics of relationship between team members, the role of coaches. This represents the lack of utilisation of proven methods in prevention of bullying and harassment for both teams as well as others. This investigation will address the lack of scientific research and create a more meaningful connection between teen sports, bullying and harassment issues.</t>
  </si>
  <si>
    <t>[Vveinhardt, Jolita] Lithuanian Sports Univ, Inst Sport Sci &amp; Innovat, Sporto Str 6, Kaunas, Lithuania; [Komskiene, Diana] Kaunas Univ Technol, Sch Business &amp; Econ, K Donelaicio G 73, Kaunas, Lithuania; [Komskiene, Diana] Kaunas Univ Technol, Sport Ctr, K Donelaicio G 73, Kaunas, Lithuania; [Romero, Zasha] Univ Texas Pan Amer, Dept Hlth &amp; Kinesiol, 1201 W Univ Dr, Edinburg, TX 78539 USA</t>
  </si>
  <si>
    <t>Lithuanian Sports University; Kaunas University of Technology; Kaunas University of Technology; University of Texas System; University of Texas Rio Grande Valley</t>
  </si>
  <si>
    <t>Vveinhardt, J (corresponding author), Lithuanian Sports Univ, Inst Sport Sci &amp; Innovat, Sporto Str 6, Kaunas, Lithuania.</t>
  </si>
  <si>
    <t>Jolita.Vveinhardt@gmail.com; diana.komskiene@ktu.lt; zromero@utpa.edu</t>
  </si>
  <si>
    <t>Vveinhardt, Jolita/AAB-6754-2020</t>
  </si>
  <si>
    <t>Vveinhardt, Jolita/0000-0001-6231-9402</t>
  </si>
  <si>
    <t>VILNIUS UNIV</t>
  </si>
  <si>
    <t>VILNIUS</t>
  </si>
  <si>
    <t>UNIVERSITETO ST 3, VILNIUS, LT-01513, LITHUANIA</t>
  </si>
  <si>
    <t>1648-4460</t>
  </si>
  <si>
    <t>TRANSFORM BUS ECON</t>
  </si>
  <si>
    <t>Transform. Bus. Econ.</t>
  </si>
  <si>
    <t>Business; Economics</t>
  </si>
  <si>
    <t>Social Science Citation Index (SSCI)</t>
  </si>
  <si>
    <t>Business &amp; Economics</t>
  </si>
  <si>
    <t>ES9HC</t>
  </si>
  <si>
    <t>WOS:000399866300015</t>
  </si>
  <si>
    <t>Spilková, J</t>
  </si>
  <si>
    <t>Spilkova, Jana</t>
  </si>
  <si>
    <t>Leisure time preferences and health-risk behavior of teenagers in the post-communist Central European countries</t>
  </si>
  <si>
    <t>CHILDRENS GEOGRAPHIES</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</si>
  <si>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</si>
  <si>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</si>
  <si>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</si>
  <si>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</si>
  <si>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</si>
  <si>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</si>
  <si>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</si>
  <si>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</si>
  <si>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</si>
  <si>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</si>
  <si>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</si>
  <si>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</si>
  <si>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ROUTLEDGE JOURNALS, TAYLOR &amp; FRANCIS LTD</t>
  </si>
  <si>
    <t>ABINGDON</t>
  </si>
  <si>
    <t>2-4 PARK SQUARE, MILTON PARK, ABINGDON OX14 4RN, OXON, ENGLAND</t>
  </si>
  <si>
    <t>1473-3285</t>
  </si>
  <si>
    <t>1473-3277</t>
  </si>
  <si>
    <t>CHILD GEOGR</t>
  </si>
  <si>
    <t>Child. Geogr.</t>
  </si>
  <si>
    <t>JUL 4</t>
  </si>
  <si>
    <t>10.1080/14733285.2013.848742</t>
  </si>
  <si>
    <t>Geography</t>
  </si>
  <si>
    <t>CI6MH</t>
  </si>
  <si>
    <t>WOS:000354873000004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</si>
</sst>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54</v>
      </c>
      <c r="AH2">
        <v>4</v>
      </c>
      <c r="AI2">
        <v>4</v>
      </c>
      <c r="AJ2">
        <v>0</v>
      </c>
      <c r="AK2">
        <v>1</v>
      </c>
      <c r="AL2" t="s">
        <v>88</v>
      </c>
      <c r="AM2" t="s">
        <v>89</v>
      </c>
      <c r="AN2" t="s">
        <v>90</v>
      </c>
      <c r="AO2" t="s">
        <v>91</v>
      </c>
      <c r="AP2" t="s">
        <v>92</v>
      </c>
      <c r="AQ2" t="s">
        <v>74</v>
      </c>
      <c r="AR2" t="s">
        <v>93</v>
      </c>
      <c r="AS2" t="s">
        <v>93</v>
      </c>
      <c r="AT2" t="s">
        <v>94</v>
      </c>
      <c r="AU2">
        <v>2020</v>
      </c>
      <c r="AV2">
        <v>28</v>
      </c>
      <c r="AW2">
        <v>3</v>
      </c>
      <c r="AX2" t="s">
        <v>74</v>
      </c>
      <c r="AY2" t="s">
        <v>74</v>
      </c>
      <c r="AZ2" t="s">
        <v>95</v>
      </c>
      <c r="BA2" t="s">
        <v>74</v>
      </c>
      <c r="BB2">
        <v>237</v>
      </c>
      <c r="BC2">
        <v>250</v>
      </c>
      <c r="BD2" t="s">
        <v>74</v>
      </c>
      <c r="BE2" t="s">
        <v>96</v>
      </c>
      <c r="BF2" t="str">
        <f>HYPERLINK("http://dx.doi.org/10.1080/08038740.2020.1762731","http://dx.doi.org/10.1080/08038740.2020.1762731")</f>
        <v>http://dx.doi.org/10.1080/08038740.2020.1762731</v>
      </c>
      <c r="BG2" t="s">
        <v>74</v>
      </c>
      <c r="BH2" t="s">
        <v>97</v>
      </c>
      <c r="BI2">
        <v>14</v>
      </c>
      <c r="BJ2" t="s">
        <v>98</v>
      </c>
      <c r="BK2" t="s">
        <v>99</v>
      </c>
      <c r="BL2" t="s">
        <v>98</v>
      </c>
      <c r="BM2" t="s">
        <v>100</v>
      </c>
      <c r="BN2" t="s">
        <v>74</v>
      </c>
      <c r="BO2" t="s">
        <v>101</v>
      </c>
      <c r="BP2" t="s">
        <v>74</v>
      </c>
      <c r="BQ2" t="s">
        <v>74</v>
      </c>
      <c r="BR2" t="s">
        <v>102</v>
      </c>
      <c r="BS2" t="s">
        <v>103</v>
      </c>
      <c r="BT2" t="str">
        <f>HYPERLINK("https%3A%2F%2Fwww.webofscience.com%2Fwos%2Fwoscc%2Ffull-record%2FWOS:000542015400001","View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74</v>
      </c>
      <c r="AA3" t="s">
        <v>113</v>
      </c>
      <c r="AB3" t="s">
        <v>114</v>
      </c>
      <c r="AC3" t="s">
        <v>115</v>
      </c>
      <c r="AD3" t="s">
        <v>115</v>
      </c>
      <c r="AE3" t="s">
        <v>116</v>
      </c>
      <c r="AF3" t="s">
        <v>74</v>
      </c>
      <c r="AG3">
        <v>20</v>
      </c>
      <c r="AH3">
        <v>0</v>
      </c>
      <c r="AI3">
        <v>1</v>
      </c>
      <c r="AJ3">
        <v>5</v>
      </c>
      <c r="AK3">
        <v>7</v>
      </c>
      <c r="AL3" t="s">
        <v>117</v>
      </c>
      <c r="AM3" t="s">
        <v>118</v>
      </c>
      <c r="AN3" t="s">
        <v>119</v>
      </c>
      <c r="AO3" t="s">
        <v>120</v>
      </c>
      <c r="AP3" t="s">
        <v>121</v>
      </c>
      <c r="AQ3" t="s">
        <v>74</v>
      </c>
      <c r="AR3" t="s">
        <v>122</v>
      </c>
      <c r="AS3" t="s">
        <v>123</v>
      </c>
      <c r="AT3" t="s">
        <v>74</v>
      </c>
      <c r="AU3">
        <v>2020</v>
      </c>
      <c r="AV3">
        <v>9</v>
      </c>
      <c r="AW3">
        <v>3</v>
      </c>
      <c r="AX3" t="s">
        <v>74</v>
      </c>
      <c r="AY3" t="s">
        <v>74</v>
      </c>
      <c r="AZ3" t="s">
        <v>74</v>
      </c>
      <c r="BA3" t="s">
        <v>74</v>
      </c>
      <c r="BB3">
        <v>416</v>
      </c>
      <c r="BC3">
        <v>424</v>
      </c>
      <c r="BD3" t="s">
        <v>74</v>
      </c>
      <c r="BE3" t="s">
        <v>124</v>
      </c>
      <c r="BF3" t="str">
        <f>HYPERLINK("http://dx.doi.org/10.14207/ejsd.2020.v9n3p416","http://dx.doi.org/10.14207/ejsd.2020.v9n3p416")</f>
        <v>http://dx.doi.org/10.14207/ejsd.2020.v9n3p416</v>
      </c>
      <c r="BG3" t="s">
        <v>74</v>
      </c>
      <c r="BH3" t="s">
        <v>74</v>
      </c>
      <c r="BI3">
        <v>9</v>
      </c>
      <c r="BJ3" t="s">
        <v>125</v>
      </c>
      <c r="BK3" t="s">
        <v>99</v>
      </c>
      <c r="BL3" t="s">
        <v>126</v>
      </c>
      <c r="BM3" t="s">
        <v>127</v>
      </c>
      <c r="BN3" t="s">
        <v>74</v>
      </c>
      <c r="BO3" t="s">
        <v>128</v>
      </c>
      <c r="BP3" t="s">
        <v>74</v>
      </c>
      <c r="BQ3" t="s">
        <v>74</v>
      </c>
      <c r="BR3" t="s">
        <v>102</v>
      </c>
      <c r="BS3" t="s">
        <v>129</v>
      </c>
      <c r="BT3" t="str">
        <f>HYPERLINK("https%3A%2F%2Fwww.webofscience.com%2Fwos%2Fwoscc%2Ffull-record%2FWOS:000576799500030","View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79</v>
      </c>
      <c r="O4" t="s">
        <v>74</v>
      </c>
      <c r="P4" t="s">
        <v>74</v>
      </c>
      <c r="Q4" t="s">
        <v>74</v>
      </c>
      <c r="R4" t="s">
        <v>74</v>
      </c>
      <c r="S4" t="s">
        <v>74</v>
      </c>
      <c r="T4" t="s">
        <v>134</v>
      </c>
      <c r="U4" t="s">
        <v>135</v>
      </c>
      <c r="V4" t="s">
        <v>136</v>
      </c>
      <c r="W4" t="s">
        <v>137</v>
      </c>
      <c r="X4" t="s">
        <v>138</v>
      </c>
      <c r="Y4" t="s">
        <v>139</v>
      </c>
      <c r="Z4" t="s">
        <v>140</v>
      </c>
      <c r="AA4" t="s">
        <v>141</v>
      </c>
      <c r="AB4" t="s">
        <v>142</v>
      </c>
      <c r="AC4" t="s">
        <v>74</v>
      </c>
      <c r="AD4" t="s">
        <v>74</v>
      </c>
      <c r="AE4" t="s">
        <v>74</v>
      </c>
      <c r="AF4" t="s">
        <v>74</v>
      </c>
      <c r="AG4">
        <v>51</v>
      </c>
      <c r="AH4">
        <v>15</v>
      </c>
      <c r="AI4">
        <v>16</v>
      </c>
      <c r="AJ4">
        <v>2</v>
      </c>
      <c r="AK4">
        <v>24</v>
      </c>
      <c r="AL4" t="s">
        <v>143</v>
      </c>
      <c r="AM4" t="s">
        <v>144</v>
      </c>
      <c r="AN4" t="s">
        <v>145</v>
      </c>
      <c r="AO4" t="s">
        <v>146</v>
      </c>
      <c r="AP4" t="s">
        <v>74</v>
      </c>
      <c r="AQ4" t="s">
        <v>74</v>
      </c>
      <c r="AR4" t="s">
        <v>147</v>
      </c>
      <c r="AS4" t="s">
        <v>148</v>
      </c>
      <c r="AT4" t="s">
        <v>74</v>
      </c>
      <c r="AU4">
        <v>2017</v>
      </c>
      <c r="AV4">
        <v>16</v>
      </c>
      <c r="AW4">
        <v>1</v>
      </c>
      <c r="AX4" t="s">
        <v>74</v>
      </c>
      <c r="AY4" t="s">
        <v>74</v>
      </c>
      <c r="AZ4" t="s">
        <v>74</v>
      </c>
      <c r="BA4" t="s">
        <v>74</v>
      </c>
      <c r="BB4">
        <v>232</v>
      </c>
      <c r="BC4">
        <v>251</v>
      </c>
      <c r="BD4" t="s">
        <v>74</v>
      </c>
      <c r="BE4" t="s">
        <v>74</v>
      </c>
      <c r="BF4" t="s">
        <v>74</v>
      </c>
      <c r="BG4" t="s">
        <v>74</v>
      </c>
      <c r="BH4" t="s">
        <v>74</v>
      </c>
      <c r="BI4">
        <v>20</v>
      </c>
      <c r="BJ4" t="s">
        <v>149</v>
      </c>
      <c r="BK4" t="s">
        <v>150</v>
      </c>
      <c r="BL4" t="s">
        <v>151</v>
      </c>
      <c r="BM4" t="s">
        <v>152</v>
      </c>
      <c r="BN4" t="s">
        <v>74</v>
      </c>
      <c r="BO4" t="s">
        <v>74</v>
      </c>
      <c r="BP4" t="s">
        <v>74</v>
      </c>
      <c r="BQ4" t="s">
        <v>74</v>
      </c>
      <c r="BR4" t="s">
        <v>102</v>
      </c>
      <c r="BS4" t="s">
        <v>153</v>
      </c>
      <c r="BT4" t="str">
        <f>HYPERLINK("https%3A%2F%2Fwww.webofscience.com%2Fwos%2Fwoscc%2Ffull-record%2FWOS:000399866300015","View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78</v>
      </c>
      <c r="N5" t="s">
        <v>79</v>
      </c>
      <c r="O5" t="s">
        <v>74</v>
      </c>
      <c r="P5" t="s">
        <v>74</v>
      </c>
      <c r="Q5" t="s">
        <v>74</v>
      </c>
      <c r="R5" t="s">
        <v>74</v>
      </c>
      <c r="S5" t="s">
        <v>74</v>
      </c>
      <c r="T5" t="s">
        <v>158</v>
      </c>
      <c r="U5" t="s">
        <v>159</v>
      </c>
      <c r="V5" t="s">
        <v>160</v>
      </c>
      <c r="W5" t="s">
        <v>161</v>
      </c>
      <c r="X5" t="s">
        <v>162</v>
      </c>
      <c r="Y5" t="s">
        <v>163</v>
      </c>
      <c r="Z5" t="s">
        <v>164</v>
      </c>
      <c r="AA5" t="s">
        <v>165</v>
      </c>
      <c r="AB5" t="s">
        <v>166</v>
      </c>
      <c r="AC5" t="s">
        <v>167</v>
      </c>
      <c r="AD5" t="s">
        <v>168</v>
      </c>
      <c r="AE5" t="s">
        <v>169</v>
      </c>
      <c r="AF5" t="s">
        <v>74</v>
      </c>
      <c r="AG5">
        <v>51</v>
      </c>
      <c r="AH5">
        <v>9</v>
      </c>
      <c r="AI5">
        <v>9</v>
      </c>
      <c r="AJ5">
        <v>0</v>
      </c>
      <c r="AK5">
        <v>23</v>
      </c>
      <c r="AL5" t="s">
        <v>170</v>
      </c>
      <c r="AM5" t="s">
        <v>171</v>
      </c>
      <c r="AN5" t="s">
        <v>172</v>
      </c>
      <c r="AO5" t="s">
        <v>173</v>
      </c>
      <c r="AP5" t="s">
        <v>174</v>
      </c>
      <c r="AQ5" t="s">
        <v>74</v>
      </c>
      <c r="AR5" t="s">
        <v>175</v>
      </c>
      <c r="AS5" t="s">
        <v>176</v>
      </c>
      <c r="AT5" t="s">
        <v>177</v>
      </c>
      <c r="AU5">
        <v>2015</v>
      </c>
      <c r="AV5">
        <v>13</v>
      </c>
      <c r="AW5">
        <v>4</v>
      </c>
      <c r="AX5" t="s">
        <v>74</v>
      </c>
      <c r="AY5" t="s">
        <v>74</v>
      </c>
      <c r="AZ5" t="s">
        <v>74</v>
      </c>
      <c r="BA5" t="s">
        <v>74</v>
      </c>
      <c r="BB5">
        <v>435</v>
      </c>
      <c r="BC5">
        <v>450</v>
      </c>
      <c r="BD5" t="s">
        <v>74</v>
      </c>
      <c r="BE5" t="s">
        <v>178</v>
      </c>
      <c r="BF5" t="str">
        <f>HYPERLINK("http://dx.doi.org/10.1080/14733285.2013.848742","http://dx.doi.org/10.1080/14733285.2013.848742")</f>
        <v>http://dx.doi.org/10.1080/14733285.2013.848742</v>
      </c>
      <c r="BG5" t="s">
        <v>74</v>
      </c>
      <c r="BH5" t="s">
        <v>74</v>
      </c>
      <c r="BI5">
        <v>16</v>
      </c>
      <c r="BJ5" t="s">
        <v>179</v>
      </c>
      <c r="BK5" t="s">
        <v>150</v>
      </c>
      <c r="BL5" t="s">
        <v>179</v>
      </c>
      <c r="BM5" t="s">
        <v>180</v>
      </c>
      <c r="BN5" t="s">
        <v>74</v>
      </c>
      <c r="BO5" t="s">
        <v>74</v>
      </c>
      <c r="BP5" t="s">
        <v>74</v>
      </c>
      <c r="BQ5" t="s">
        <v>74</v>
      </c>
      <c r="BR5" t="s">
        <v>102</v>
      </c>
      <c r="BS5" t="s">
        <v>181</v>
      </c>
      <c r="BT5" t="str">
        <f>HYPERLINK("https%3A%2F%2Fwww.webofscience.com%2Fwos%2Fwoscc%2Ffull-record%2FWOS:000354873000004","View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2023-10-10T06:04:12Z</dcterms:created>
  <dcterms:modified xsi:type="dcterms:W3CDTF">2023-10-10T06:04:12Z</dcterms:modified>
</cp:coreProperties>
</file>